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<sst xmlns="http://schemas.openxmlformats.org/spreadsheetml/2006/main" count="35" uniqueCount="35">
  <si>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</si>
  <si>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</si>
  <si>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</si>
  <si>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</si>
  <si>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</si>
  <si>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</si>
  <si>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</si>
  <si>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</si>
  <si>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</si>
  <si>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</si>
  <si>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</si>
  <si>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</si>
  <si>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</si>
  <si>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</si>
  <si>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</si>
  <si>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</si>
  <si>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</si>
  <si>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</si>
  <si>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Меню приготавливаемых блюд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</si>
  <si>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</si>
  <si>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</si>
  <si>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</si>
  <si>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</si>
  <si>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Итого</t>
  </si>
  <si>
    <t>1 блюдо</t>
  </si>
  <si>
    <t>2 блюдо</t>
  </si>
  <si>
    <t>гаринир</t>
  </si>
  <si>
    <t>сладкое</t>
  </si>
  <si>
    <t>хлеб бел.</t>
  </si>
  <si>
    <t>хлеб черн.</t>
  </si>
  <si>
    <t>нпиток</t>
  </si>
  <si>
    <t>хлеб ржаной</t>
  </si>
  <si>
    <t>чай</t>
  </si>
  <si>
    <t>мясо тушеное с овощами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</si>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</sst>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ae655a4-a7fd-43a8-b875-c4fbd1bc014a_18-01-2024_12-07-16.zip.14a\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18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45681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10</v>
      </c>
      <c r="C6" s="14" t="s">
        <v>17</v>
      </c>
      <c r="D6" s="15" t="str">
        <f>'[1]1'!B4</f>
        <v>закуска</v>
      </c>
      <c r="E6" s="16"/>
      <c r="F6" s="34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34</v>
      </c>
      <c r="F7" s="35">
        <v>250</v>
      </c>
      <c r="G7" s="24">
        <v>8.61</v>
      </c>
      <c r="H7" s="24">
        <v>8.4</v>
      </c>
      <c r="I7" s="24">
        <v>14.34</v>
      </c>
      <c r="J7" s="24">
        <v>167.25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33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32</v>
      </c>
      <c r="F13" s="35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23</v>
      </c>
      <c r="E14" s="31"/>
      <c r="F14" s="32">
        <f>SUM(F6:F13)</f>
        <v>710</v>
      </c>
      <c r="G14" s="32">
        <f t="shared" ref="G14:J14" si="0">SUM(G6:G13)</f>
        <v>33.220000000000006</v>
      </c>
      <c r="H14" s="32">
        <f t="shared" si="0"/>
        <v>25.150000000000002</v>
      </c>
      <c r="I14" s="32">
        <f t="shared" si="0"/>
        <v>60.76</v>
      </c>
      <c r="J14" s="32">
        <f t="shared" si="0"/>
        <v>573.25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2025-01-15T07:40:55Z</dcterms:modified>
</cp:coreProperties>
</file>