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<sst xmlns="http://schemas.openxmlformats.org/spreadsheetml/2006/main" count="37" uniqueCount="37">
  <si>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</si>
  <si>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</si>
  <si>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</si>
  <si>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</si>
  <si>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</si>
  <si>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</si>
  <si>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</si>
  <si>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</si>
  <si>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</si>
  <si>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</si>
  <si>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</si>
  <si>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</si>
  <si>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</si>
  <si>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</si>
  <si>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</si>
  <si>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</si>
  <si>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</si>
  <si>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</si>
  <si>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</si>
  <si>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</si>
  <si>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</si>
  <si>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</si>
  <si>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</si>
  <si>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</si>
  <si>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</si>
  <si>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</si>
  <si>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</si>
  <si>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</si>
  <si>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</si>
  <si>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</si>
  <si>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</si>
  <si>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</si>
  <si>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суп картофельный</t>
  </si>
  <si>
    <t>гуляш</t>
  </si>
  <si>
    <t>гречка отварная</t>
  </si>
  <si>
    <t>хлеб ржаной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</si>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</sst>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45579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/>
      <c r="F6" s="33"/>
      <c r="G6" s="15"/>
      <c r="H6" s="15"/>
      <c r="I6" s="15"/>
      <c r="J6" s="15"/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32</v>
      </c>
      <c r="F7" s="34">
        <v>250</v>
      </c>
      <c r="G7" s="21">
        <v>14.31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33</v>
      </c>
      <c r="F8" s="34">
        <v>100</v>
      </c>
      <c r="G8" s="21">
        <v>44.69</v>
      </c>
      <c r="H8" s="21">
        <v>19.5</v>
      </c>
      <c r="I8" s="21">
        <v>5.7</v>
      </c>
      <c r="J8" s="21">
        <v>203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34</v>
      </c>
      <c r="F9" s="34">
        <v>200</v>
      </c>
      <c r="G9" s="21">
        <v>13.88</v>
      </c>
      <c r="H9" s="21">
        <v>7.48</v>
      </c>
      <c r="I9" s="21">
        <v>47.78</v>
      </c>
      <c r="J9" s="21">
        <v>307.3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35</v>
      </c>
      <c r="F12" s="34">
        <v>40</v>
      </c>
      <c r="G12" s="21">
        <v>2.67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36</v>
      </c>
      <c r="F13" s="35">
        <v>200</v>
      </c>
      <c r="G13" s="21">
        <v>3.83</v>
      </c>
      <c r="H13" s="21">
        <v>0</v>
      </c>
      <c r="I13" s="21">
        <v>15.2</v>
      </c>
      <c r="J13" s="21">
        <v>61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790</v>
      </c>
      <c r="G14" s="29">
        <f t="shared" ref="G14:J14" si="0">SUM(G6:G13)</f>
        <v>79.38</v>
      </c>
      <c r="H14" s="29">
        <f t="shared" si="0"/>
        <v>30.009999999999998</v>
      </c>
      <c r="I14" s="29">
        <f t="shared" si="0"/>
        <v>102.72000000000001</v>
      </c>
      <c r="J14" s="29">
        <f t="shared" si="0"/>
        <v>754.55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2024-10-10T08:24:43Z</dcterms:modified>
</cp:coreProperties>
</file>